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/>
  <mc:AlternateContent xmlns:mc="http://schemas.openxmlformats.org/markup-compatibility/2006">
    <mc:Choice Requires="x15">
      <x15ac:absPath xmlns:x15ac="http://schemas.microsoft.com/office/spreadsheetml/2010/11/ac" url="https://gunnessfinancial.sharepoint.com/Shared Documents/GFS internal/Onboarding/Editable Docs/"/>
    </mc:Choice>
  </mc:AlternateContent>
  <xr:revisionPtr revIDLastSave="309" documentId="8_{E5CD6223-66D8-43B5-9076-677FA9EFE2F4}" xr6:coauthVersionLast="47" xr6:coauthVersionMax="47" xr10:uidLastSave="{F041123D-87B8-4B6C-9D90-2315361EFD51}"/>
  <bookViews>
    <workbookView xWindow="2550" yWindow="5130" windowWidth="38700" windowHeight="15345" xr2:uid="{00000000-000D-0000-FFFF-FFFF00000000}"/>
  </bookViews>
  <sheets>
    <sheet name="Sheet1" sheetId="1" r:id="rId1"/>
  </sheets>
  <definedNames>
    <definedName name="_xlnm.Print_Area" localSheetId="0">Sheet1!$A$1:$D$128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C14" i="1"/>
  <c r="B123" i="1"/>
  <c r="D123" i="1" s="1"/>
  <c r="B127" i="1" s="1"/>
  <c r="B14" i="1"/>
  <c r="B126" i="1" s="1"/>
  <c r="B128" i="1" l="1"/>
</calcChain>
</file>

<file path=xl/sharedStrings.xml><?xml version="1.0" encoding="utf-8"?>
<sst xmlns="http://schemas.openxmlformats.org/spreadsheetml/2006/main" count="156" uniqueCount="98">
  <si>
    <t>Client Name:</t>
  </si>
  <si>
    <t>INCOME &amp; EXPENSE WORKSHEET</t>
  </si>
  <si>
    <t>ANNUAL INCOME</t>
  </si>
  <si>
    <t xml:space="preserve">Name: </t>
  </si>
  <si>
    <t>Notes</t>
  </si>
  <si>
    <t>Salary/Wages (gross)</t>
  </si>
  <si>
    <t>Reimbursements</t>
  </si>
  <si>
    <t>Tips/Commission</t>
  </si>
  <si>
    <t>Business Income</t>
  </si>
  <si>
    <t>Part Time Income</t>
  </si>
  <si>
    <t>Other Income</t>
  </si>
  <si>
    <t>TOTAL INCOME</t>
  </si>
  <si>
    <t xml:space="preserve"> EXPENSES</t>
  </si>
  <si>
    <t>Average Payment</t>
  </si>
  <si>
    <t>(enter monthly OR annual payment, not both)</t>
  </si>
  <si>
    <t>HOUSING</t>
  </si>
  <si>
    <t>Monthly Payment</t>
  </si>
  <si>
    <t>Annual Payment</t>
  </si>
  <si>
    <t>Mortgage/Rent</t>
  </si>
  <si>
    <t>2nd Mortgage</t>
  </si>
  <si>
    <t>Homeowners/Renters Insurance</t>
  </si>
  <si>
    <t>Real Estate Taxes</t>
  </si>
  <si>
    <t>HOA Fees / Grounds keeping</t>
  </si>
  <si>
    <t>Repairs &amp; Maintenance</t>
  </si>
  <si>
    <t>Cleaning Products, Equipment</t>
  </si>
  <si>
    <t>Other</t>
  </si>
  <si>
    <t>UTILITES</t>
  </si>
  <si>
    <t>Electricity</t>
  </si>
  <si>
    <t xml:space="preserve">Gas/Oil </t>
  </si>
  <si>
    <t>Internet</t>
  </si>
  <si>
    <t>Telephone</t>
  </si>
  <si>
    <t>Mobile Phone</t>
  </si>
  <si>
    <t>Cable/Satellite TV</t>
  </si>
  <si>
    <t>Water</t>
  </si>
  <si>
    <t>Trash/Recycling</t>
  </si>
  <si>
    <t>TRANSPORTATION</t>
  </si>
  <si>
    <t>Car Payment / Lease 1</t>
  </si>
  <si>
    <t>Car Payment / Lease 2</t>
  </si>
  <si>
    <t>Car Insurance</t>
  </si>
  <si>
    <t>Gasoline</t>
  </si>
  <si>
    <t>Parking/Tolls</t>
  </si>
  <si>
    <t>Public Transportation</t>
  </si>
  <si>
    <t>Vehicle Property Taxes</t>
  </si>
  <si>
    <t>Registration/Inspection</t>
  </si>
  <si>
    <t>FOOD</t>
  </si>
  <si>
    <t>Groceries</t>
  </si>
  <si>
    <t>Dining Out</t>
  </si>
  <si>
    <t>MEDICAL &amp; DENTAL</t>
  </si>
  <si>
    <t xml:space="preserve">Medical Insurance </t>
  </si>
  <si>
    <t>Dental Insurance</t>
  </si>
  <si>
    <t>Prescriptions</t>
  </si>
  <si>
    <t>Medical fees and Co-Pays</t>
  </si>
  <si>
    <t>Dental fees and Co-Pays</t>
  </si>
  <si>
    <t>INSURANCE</t>
  </si>
  <si>
    <t>Life Insurance</t>
  </si>
  <si>
    <t>Disability Insurance</t>
  </si>
  <si>
    <t>Long-Term Care Insurrance</t>
  </si>
  <si>
    <t>CHILD CARE/EDUCATION</t>
  </si>
  <si>
    <t>Daycare/Babysitting</t>
  </si>
  <si>
    <t>Tuition</t>
  </si>
  <si>
    <t>Child Support</t>
  </si>
  <si>
    <t>Activities/Camp</t>
  </si>
  <si>
    <t>SAVINGS</t>
  </si>
  <si>
    <t>Emergency Fund</t>
  </si>
  <si>
    <t>Long-Term Savings</t>
  </si>
  <si>
    <t>Retirement Accounts (non 401k)</t>
  </si>
  <si>
    <t>PERSONAL</t>
  </si>
  <si>
    <t>Salon/Barber</t>
  </si>
  <si>
    <t>Clothing</t>
  </si>
  <si>
    <t>Cosmetics/Toiletries</t>
  </si>
  <si>
    <t>Manicures/Pedicures</t>
  </si>
  <si>
    <t>Massage/Facials</t>
  </si>
  <si>
    <t>ENTERTAINMENT</t>
  </si>
  <si>
    <t>Subscriptions (Netflix, Hulu)</t>
  </si>
  <si>
    <t>Movies</t>
  </si>
  <si>
    <t>Drinks/Socializing</t>
  </si>
  <si>
    <t>Sports/Hobbies</t>
  </si>
  <si>
    <t>Books/Magazines</t>
  </si>
  <si>
    <t>Music/Concerts</t>
  </si>
  <si>
    <t>Travel/Vacation</t>
  </si>
  <si>
    <t>Club Dues</t>
  </si>
  <si>
    <t>Hobbies</t>
  </si>
  <si>
    <t>MISCELLANEOUS</t>
  </si>
  <si>
    <t>Pets</t>
  </si>
  <si>
    <t>Gift Giving</t>
  </si>
  <si>
    <t>Gym</t>
  </si>
  <si>
    <t>Laundry/Dry Cleaning</t>
  </si>
  <si>
    <t>Bank Fees</t>
  </si>
  <si>
    <t>Charitable Donations/Tithing</t>
  </si>
  <si>
    <t>PROFESSIONAL EXPENSES</t>
  </si>
  <si>
    <t>Professional Fees</t>
  </si>
  <si>
    <t>Professional Associations</t>
  </si>
  <si>
    <t>Continuing Education</t>
  </si>
  <si>
    <r>
      <rPr>
        <b/>
        <sz val="11"/>
        <color rgb="FFFFFFFF"/>
        <rFont val="Palatino Linotype"/>
      </rPr>
      <t>DEBT PMTS</t>
    </r>
    <r>
      <rPr>
        <b/>
        <sz val="12"/>
        <color rgb="FFFFFFFF"/>
        <rFont val="Palatino Linotype"/>
      </rPr>
      <t xml:space="preserve"> (loans, credit cards)</t>
    </r>
  </si>
  <si>
    <t>TOTAL EXPENSES</t>
  </si>
  <si>
    <t>TOTAL ANNUAL INCOME</t>
  </si>
  <si>
    <t>TOTAL ANNUAL EXPENSES</t>
  </si>
  <si>
    <t>ANNUAL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</si>
</sst>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sz val="11"/>
      <name val="Palatino Linotype"/>
      <family val="1"/>
    </font>
    <font>
      <b/>
      <u/>
      <sz val="12"/>
      <color rgb="FF008080"/>
      <name val="Palatino Linotype"/>
      <family val="1"/>
    </font>
    <font>
      <b/>
      <sz val="11"/>
      <color rgb="FF008080"/>
      <name val="Palatino Linotype"/>
      <family val="1"/>
    </font>
    <font>
      <sz val="11"/>
      <color rgb="FF008080"/>
      <name val="Palatino Linotype"/>
      <family val="1"/>
    </font>
    <font>
      <b/>
      <sz val="11"/>
      <color rgb="FFFFFFFF"/>
      <name val="Palatino Linotype"/>
    </font>
    <font>
      <b/>
      <sz val="12"/>
      <color rgb="FFFFFFFF"/>
      <name val="Palatino Linotype"/>
    </font>
    <font>
      <sz val="11"/>
      <color rgb="FF000000"/>
      <name val="Palatino Linotype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44" fontId="3" fillId="0" borderId="3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4" xfId="1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4" fontId="4" fillId="0" borderId="12" xfId="0" applyNumberFormat="1" applyFont="1" applyBorder="1" applyAlignment="1">
      <alignment horizontal="center"/>
    </xf>
    <xf numFmtId="44" fontId="4" fillId="0" borderId="13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4" fontId="3" fillId="0" borderId="14" xfId="1" applyFont="1" applyBorder="1" applyAlignment="1">
      <alignment horizontal="center" vertical="center" wrapText="1"/>
    </xf>
    <xf numFmtId="44" fontId="3" fillId="0" borderId="14" xfId="1" applyFont="1" applyBorder="1" applyAlignment="1">
      <alignment vertical="center"/>
    </xf>
    <xf numFmtId="44" fontId="3" fillId="0" borderId="7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44" fontId="3" fillId="0" borderId="16" xfId="1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4" fontId="3" fillId="0" borderId="5" xfId="1" applyFont="1" applyBorder="1" applyAlignment="1">
      <alignment vertical="center"/>
    </xf>
    <xf numFmtId="44" fontId="3" fillId="0" borderId="7" xfId="1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44" fontId="4" fillId="0" borderId="18" xfId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19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7" xfId="0" applyFont="1" applyBorder="1" applyAlignment="1">
      <alignment horizontal="right" vertical="center"/>
    </xf>
    <xf numFmtId="44" fontId="3" fillId="0" borderId="21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4" fontId="4" fillId="0" borderId="24" xfId="0" applyNumberFormat="1" applyFont="1" applyBorder="1" applyAlignment="1">
      <alignment horizontal="center"/>
    </xf>
    <xf numFmtId="44" fontId="3" fillId="0" borderId="16" xfId="1" applyFont="1" applyBorder="1" applyAlignment="1">
      <alignment vertical="center"/>
    </xf>
    <xf numFmtId="44" fontId="4" fillId="0" borderId="15" xfId="0" applyNumberFormat="1" applyFont="1" applyBorder="1" applyAlignment="1">
      <alignment horizontal="center"/>
    </xf>
    <xf numFmtId="0" fontId="3" fillId="0" borderId="19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44" fontId="4" fillId="0" borderId="25" xfId="1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FBFBF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1171575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D24B99-CC1E-4B6A-B01F-F0EE797B2E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7528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28"/>
  <sheetViews>
    <sheetView tabSelected="1" view="pageLayout" zoomScaleNormal="100" workbookViewId="0">
      <selection activeCell="A17" sqref="A17"/>
    </sheetView>
  </sheetViews>
  <sheetFormatPr defaultColWidth="9.140625" defaultRowHeight="16.5"/>
  <cols>
    <col min="1" max="1" width="36.28515625" style="3" customWidth="1"/>
    <col min="2" max="3" width="22.85546875" style="1" customWidth="1"/>
    <col min="4" max="4" width="36" style="1" customWidth="1"/>
    <col min="5" max="16384" width="9.140625" style="1"/>
  </cols>
  <sheetData>
    <row r="2" spans="1:4">
      <c r="C2" s="44" t="s">
        <v>0</v>
      </c>
      <c r="D2" s="44"/>
    </row>
    <row r="5" spans="1:4" ht="27.6" customHeight="1">
      <c r="A5" s="46" t="s">
        <v>1</v>
      </c>
      <c r="B5" s="46"/>
    </row>
    <row r="6" spans="1:4" ht="6.75" customHeight="1"/>
    <row r="7" spans="1:4" ht="24" customHeight="1">
      <c r="A7" s="51" t="s">
        <v>2</v>
      </c>
      <c r="B7" s="52" t="s">
        <v>3</v>
      </c>
      <c r="C7" s="52" t="s">
        <v>3</v>
      </c>
      <c r="D7" s="32" t="s">
        <v>4</v>
      </c>
    </row>
    <row r="8" spans="1:4" s="7" customFormat="1" ht="26.25" customHeight="1">
      <c r="A8" s="49" t="s">
        <v>5</v>
      </c>
      <c r="B8" s="6">
        <v>0</v>
      </c>
      <c r="C8" s="6">
        <v>0</v>
      </c>
      <c r="D8" s="30"/>
    </row>
    <row r="9" spans="1:4" s="7" customFormat="1" ht="26.25" customHeight="1">
      <c r="A9" s="5" t="s">
        <v>6</v>
      </c>
      <c r="B9" s="8"/>
      <c r="C9" s="8"/>
      <c r="D9" s="31"/>
    </row>
    <row r="10" spans="1:4" s="7" customFormat="1" ht="26.25" customHeight="1">
      <c r="A10" s="5" t="s">
        <v>7</v>
      </c>
      <c r="B10" s="6"/>
      <c r="C10" s="6"/>
      <c r="D10" s="31"/>
    </row>
    <row r="11" spans="1:4" s="7" customFormat="1" ht="26.25" customHeight="1">
      <c r="A11" s="5" t="s">
        <v>8</v>
      </c>
      <c r="B11" s="6"/>
      <c r="C11" s="6"/>
      <c r="D11" s="31"/>
    </row>
    <row r="12" spans="1:4" s="7" customFormat="1" ht="26.25" customHeight="1">
      <c r="A12" s="5" t="s">
        <v>9</v>
      </c>
      <c r="B12" s="6"/>
      <c r="C12" s="6"/>
      <c r="D12" s="31"/>
    </row>
    <row r="13" spans="1:4" s="7" customFormat="1" ht="26.25" customHeight="1">
      <c r="A13" s="5" t="s">
        <v>10</v>
      </c>
      <c r="B13" s="6"/>
      <c r="C13" s="6"/>
      <c r="D13" s="31"/>
    </row>
    <row r="14" spans="1:4" s="7" customFormat="1" ht="26.25" customHeight="1">
      <c r="A14" s="27" t="s">
        <v>11</v>
      </c>
      <c r="B14" s="50">
        <f>SUM(B8:B13)</f>
        <v>0</v>
      </c>
      <c r="C14" s="28">
        <f>SUM(C8:C13)</f>
        <v>0</v>
      </c>
      <c r="D14" s="31"/>
    </row>
    <row r="15" spans="1:4" ht="8.25" customHeight="1"/>
    <row r="16" spans="1:4" s="2" customFormat="1" ht="27.75" customHeight="1">
      <c r="A16" s="45" t="s">
        <v>12</v>
      </c>
      <c r="B16" s="47" t="s">
        <v>13</v>
      </c>
      <c r="C16" s="48"/>
      <c r="D16" s="1"/>
    </row>
    <row r="17" spans="1:4" s="2" customFormat="1" ht="22.5" customHeight="1">
      <c r="A17" s="55"/>
      <c r="B17" s="54" t="s">
        <v>14</v>
      </c>
      <c r="C17" s="53"/>
      <c r="D17" s="1"/>
    </row>
    <row r="18" spans="1:4" s="2" customFormat="1" ht="24" customHeight="1">
      <c r="A18" s="16" t="s">
        <v>15</v>
      </c>
      <c r="B18" s="24" t="s">
        <v>16</v>
      </c>
      <c r="C18" s="40" t="s">
        <v>17</v>
      </c>
      <c r="D18" s="32" t="s">
        <v>4</v>
      </c>
    </row>
    <row r="19" spans="1:4" s="7" customFormat="1" ht="26.25" customHeight="1">
      <c r="A19" s="5" t="s">
        <v>18</v>
      </c>
      <c r="B19" s="20"/>
      <c r="C19" s="18"/>
      <c r="D19" s="31"/>
    </row>
    <row r="20" spans="1:4" s="7" customFormat="1" ht="26.25" customHeight="1">
      <c r="A20" s="5" t="s">
        <v>19</v>
      </c>
      <c r="B20" s="20"/>
      <c r="C20" s="18"/>
      <c r="D20" s="31"/>
    </row>
    <row r="21" spans="1:4" s="7" customFormat="1" ht="26.25" customHeight="1">
      <c r="A21" s="5" t="s">
        <v>20</v>
      </c>
      <c r="B21" s="20"/>
      <c r="C21" s="18"/>
      <c r="D21" s="31"/>
    </row>
    <row r="22" spans="1:4" s="7" customFormat="1" ht="26.25" customHeight="1">
      <c r="A22" s="5" t="s">
        <v>21</v>
      </c>
      <c r="B22" s="20"/>
      <c r="C22" s="18"/>
      <c r="D22" s="31"/>
    </row>
    <row r="23" spans="1:4" s="7" customFormat="1" ht="26.25" customHeight="1">
      <c r="A23" s="5" t="s">
        <v>22</v>
      </c>
      <c r="B23" s="20"/>
      <c r="C23" s="18"/>
      <c r="D23" s="31"/>
    </row>
    <row r="24" spans="1:4" s="7" customFormat="1" ht="26.25" customHeight="1">
      <c r="A24" s="5" t="s">
        <v>23</v>
      </c>
      <c r="B24" s="20"/>
      <c r="C24" s="18"/>
      <c r="D24" s="31"/>
    </row>
    <row r="25" spans="1:4" s="7" customFormat="1" ht="26.25" customHeight="1">
      <c r="A25" s="5" t="s">
        <v>24</v>
      </c>
      <c r="B25" s="20"/>
      <c r="C25" s="18"/>
      <c r="D25" s="31"/>
    </row>
    <row r="26" spans="1:4" s="7" customFormat="1" ht="26.25" customHeight="1">
      <c r="A26" s="5" t="s">
        <v>25</v>
      </c>
      <c r="B26" s="20"/>
      <c r="C26" s="18"/>
      <c r="D26" s="31"/>
    </row>
    <row r="27" spans="1:4" s="7" customFormat="1" ht="26.25" customHeight="1">
      <c r="A27" s="5" t="s">
        <v>25</v>
      </c>
      <c r="B27" s="20"/>
      <c r="C27" s="18"/>
      <c r="D27" s="31"/>
    </row>
    <row r="28" spans="1:4" s="7" customFormat="1" ht="24" customHeight="1">
      <c r="A28" s="17" t="s">
        <v>26</v>
      </c>
      <c r="B28" s="24" t="s">
        <v>16</v>
      </c>
      <c r="C28" s="40" t="s">
        <v>17</v>
      </c>
      <c r="D28" s="32" t="s">
        <v>4</v>
      </c>
    </row>
    <row r="29" spans="1:4" s="7" customFormat="1" ht="26.25" customHeight="1">
      <c r="A29" s="5" t="s">
        <v>27</v>
      </c>
      <c r="B29" s="20"/>
      <c r="C29" s="18"/>
      <c r="D29" s="30"/>
    </row>
    <row r="30" spans="1:4" s="7" customFormat="1" ht="26.25" customHeight="1">
      <c r="A30" s="5" t="s">
        <v>28</v>
      </c>
      <c r="B30" s="20"/>
      <c r="C30" s="18"/>
      <c r="D30" s="31"/>
    </row>
    <row r="31" spans="1:4" s="7" customFormat="1" ht="26.25" customHeight="1">
      <c r="A31" s="5" t="s">
        <v>29</v>
      </c>
      <c r="B31" s="20"/>
      <c r="C31" s="18"/>
      <c r="D31" s="31"/>
    </row>
    <row r="32" spans="1:4" s="7" customFormat="1" ht="26.25" customHeight="1">
      <c r="A32" s="5" t="s">
        <v>30</v>
      </c>
      <c r="B32" s="20"/>
      <c r="C32" s="18"/>
      <c r="D32" s="31"/>
    </row>
    <row r="33" spans="1:4" s="7" customFormat="1" ht="26.25" customHeight="1">
      <c r="A33" s="5" t="s">
        <v>31</v>
      </c>
      <c r="B33" s="20"/>
      <c r="C33" s="18"/>
      <c r="D33" s="31"/>
    </row>
    <row r="34" spans="1:4" s="7" customFormat="1" ht="26.25" customHeight="1">
      <c r="A34" s="5" t="s">
        <v>32</v>
      </c>
      <c r="B34" s="20"/>
      <c r="C34" s="18"/>
      <c r="D34" s="31"/>
    </row>
    <row r="35" spans="1:4" s="7" customFormat="1" ht="26.25" customHeight="1">
      <c r="A35" s="5" t="s">
        <v>33</v>
      </c>
      <c r="B35" s="20"/>
      <c r="C35" s="18"/>
      <c r="D35" s="31"/>
    </row>
    <row r="36" spans="1:4" s="7" customFormat="1" ht="26.25" customHeight="1">
      <c r="A36" s="5" t="s">
        <v>34</v>
      </c>
      <c r="B36" s="20"/>
      <c r="C36" s="18"/>
      <c r="D36" s="30"/>
    </row>
    <row r="37" spans="1:4" s="7" customFormat="1" ht="26.25" customHeight="1">
      <c r="A37" s="5" t="s">
        <v>25</v>
      </c>
      <c r="B37" s="20"/>
      <c r="C37" s="18"/>
      <c r="D37" s="30"/>
    </row>
    <row r="38" spans="1:4" s="7" customFormat="1" ht="26.25" customHeight="1">
      <c r="A38" s="5" t="s">
        <v>25</v>
      </c>
      <c r="B38" s="20"/>
      <c r="C38" s="18"/>
      <c r="D38" s="30"/>
    </row>
    <row r="39" spans="1:4" s="7" customFormat="1" ht="24" customHeight="1">
      <c r="A39" s="17" t="s">
        <v>35</v>
      </c>
      <c r="B39" s="24" t="s">
        <v>16</v>
      </c>
      <c r="C39" s="24" t="s">
        <v>17</v>
      </c>
      <c r="D39" s="32" t="s">
        <v>4</v>
      </c>
    </row>
    <row r="40" spans="1:4" s="7" customFormat="1" ht="26.25" customHeight="1">
      <c r="A40" s="5" t="s">
        <v>36</v>
      </c>
      <c r="B40" s="20"/>
      <c r="C40" s="18"/>
      <c r="D40" s="30"/>
    </row>
    <row r="41" spans="1:4" s="7" customFormat="1" ht="26.25" customHeight="1">
      <c r="A41" s="5" t="s">
        <v>37</v>
      </c>
      <c r="B41" s="20"/>
      <c r="C41" s="18"/>
      <c r="D41" s="31"/>
    </row>
    <row r="42" spans="1:4" s="7" customFormat="1" ht="26.25" customHeight="1">
      <c r="A42" s="5" t="s">
        <v>38</v>
      </c>
      <c r="B42" s="20"/>
      <c r="C42" s="18"/>
      <c r="D42" s="31"/>
    </row>
    <row r="43" spans="1:4" s="7" customFormat="1" ht="26.25" customHeight="1">
      <c r="A43" s="5" t="s">
        <v>39</v>
      </c>
      <c r="B43" s="20"/>
      <c r="C43" s="18"/>
      <c r="D43" s="31"/>
    </row>
    <row r="44" spans="1:4" s="7" customFormat="1" ht="26.25" customHeight="1">
      <c r="A44" s="5" t="s">
        <v>40</v>
      </c>
      <c r="B44" s="20"/>
      <c r="C44" s="18"/>
      <c r="D44" s="31"/>
    </row>
    <row r="45" spans="1:4" s="7" customFormat="1" ht="26.25" customHeight="1">
      <c r="A45" s="5" t="s">
        <v>23</v>
      </c>
      <c r="B45" s="20"/>
      <c r="C45" s="18"/>
      <c r="D45" s="31"/>
    </row>
    <row r="46" spans="1:4" s="7" customFormat="1" ht="26.25" customHeight="1">
      <c r="A46" s="5" t="s">
        <v>41</v>
      </c>
      <c r="B46" s="20"/>
      <c r="C46" s="18"/>
      <c r="D46" s="31"/>
    </row>
    <row r="47" spans="1:4" s="7" customFormat="1" ht="26.25" customHeight="1">
      <c r="A47" s="5" t="s">
        <v>42</v>
      </c>
      <c r="B47" s="20"/>
      <c r="C47" s="18"/>
      <c r="D47" s="30"/>
    </row>
    <row r="48" spans="1:4" s="7" customFormat="1" ht="26.25" customHeight="1">
      <c r="A48" s="5" t="s">
        <v>43</v>
      </c>
      <c r="B48" s="20"/>
      <c r="C48" s="18"/>
      <c r="D48" s="31"/>
    </row>
    <row r="49" spans="1:4" s="7" customFormat="1" ht="26.25" customHeight="1">
      <c r="A49" s="35" t="s">
        <v>25</v>
      </c>
      <c r="B49" s="20"/>
      <c r="C49" s="18"/>
      <c r="D49" s="30"/>
    </row>
    <row r="50" spans="1:4" s="7" customFormat="1" ht="24" customHeight="1">
      <c r="A50" s="17" t="s">
        <v>44</v>
      </c>
      <c r="B50" s="24" t="s">
        <v>16</v>
      </c>
      <c r="C50" s="24" t="s">
        <v>17</v>
      </c>
      <c r="D50" s="32" t="s">
        <v>4</v>
      </c>
    </row>
    <row r="51" spans="1:4" s="7" customFormat="1" ht="26.25" customHeight="1">
      <c r="A51" s="5" t="s">
        <v>45</v>
      </c>
      <c r="B51" s="20"/>
      <c r="C51" s="18"/>
      <c r="D51" s="31"/>
    </row>
    <row r="52" spans="1:4" s="7" customFormat="1" ht="26.25" customHeight="1">
      <c r="A52" s="5" t="s">
        <v>46</v>
      </c>
      <c r="B52" s="20"/>
      <c r="C52" s="18"/>
      <c r="D52" s="31"/>
    </row>
    <row r="53" spans="1:4" s="7" customFormat="1" ht="26.25" customHeight="1">
      <c r="A53" s="5" t="s">
        <v>25</v>
      </c>
      <c r="B53" s="20"/>
      <c r="C53" s="18"/>
      <c r="D53" s="31"/>
    </row>
    <row r="54" spans="1:4" s="7" customFormat="1" ht="24" customHeight="1">
      <c r="A54" s="17" t="s">
        <v>47</v>
      </c>
      <c r="B54" s="24" t="s">
        <v>16</v>
      </c>
      <c r="C54" s="24" t="s">
        <v>17</v>
      </c>
      <c r="D54" s="32" t="s">
        <v>4</v>
      </c>
    </row>
    <row r="55" spans="1:4" s="7" customFormat="1" ht="26.25" customHeight="1">
      <c r="A55" s="5" t="s">
        <v>48</v>
      </c>
      <c r="B55" s="20"/>
      <c r="C55" s="18"/>
      <c r="D55" s="31"/>
    </row>
    <row r="56" spans="1:4" s="7" customFormat="1" ht="26.25" customHeight="1">
      <c r="A56" s="5" t="s">
        <v>49</v>
      </c>
      <c r="B56" s="20"/>
      <c r="C56" s="18"/>
      <c r="D56" s="31"/>
    </row>
    <row r="57" spans="1:4" s="7" customFormat="1" ht="26.25" customHeight="1">
      <c r="A57" s="5" t="s">
        <v>50</v>
      </c>
      <c r="B57" s="20"/>
      <c r="C57" s="18"/>
      <c r="D57" s="31"/>
    </row>
    <row r="58" spans="1:4" s="7" customFormat="1" ht="26.25" customHeight="1">
      <c r="A58" s="5" t="s">
        <v>51</v>
      </c>
      <c r="B58" s="20"/>
      <c r="C58" s="18"/>
      <c r="D58" s="31"/>
    </row>
    <row r="59" spans="1:4" s="7" customFormat="1" ht="26.25" customHeight="1">
      <c r="A59" s="5" t="s">
        <v>52</v>
      </c>
      <c r="B59" s="20"/>
      <c r="C59" s="18"/>
      <c r="D59" s="31"/>
    </row>
    <row r="60" spans="1:4" s="7" customFormat="1" ht="26.25" customHeight="1">
      <c r="A60" s="37" t="s">
        <v>25</v>
      </c>
      <c r="B60" s="20"/>
      <c r="C60" s="18"/>
      <c r="D60" s="30"/>
    </row>
    <row r="61" spans="1:4" s="7" customFormat="1" ht="24" customHeight="1">
      <c r="A61" s="17" t="s">
        <v>53</v>
      </c>
      <c r="B61" s="24" t="s">
        <v>16</v>
      </c>
      <c r="C61" s="24" t="s">
        <v>17</v>
      </c>
      <c r="D61" s="32" t="s">
        <v>4</v>
      </c>
    </row>
    <row r="62" spans="1:4" s="7" customFormat="1" ht="26.25" customHeight="1">
      <c r="A62" s="5" t="s">
        <v>54</v>
      </c>
      <c r="B62" s="20"/>
      <c r="C62" s="18"/>
      <c r="D62" s="31"/>
    </row>
    <row r="63" spans="1:4" s="7" customFormat="1" ht="26.25" customHeight="1">
      <c r="A63" s="5" t="s">
        <v>55</v>
      </c>
      <c r="B63" s="20"/>
      <c r="C63" s="18"/>
      <c r="D63" s="31"/>
    </row>
    <row r="64" spans="1:4" s="7" customFormat="1" ht="26.25" customHeight="1">
      <c r="A64" s="35" t="s">
        <v>56</v>
      </c>
      <c r="B64" s="20"/>
      <c r="C64" s="18"/>
      <c r="D64" s="30"/>
    </row>
    <row r="65" spans="1:4" s="7" customFormat="1" ht="26.25" customHeight="1">
      <c r="A65" s="35" t="s">
        <v>25</v>
      </c>
      <c r="B65" s="20"/>
      <c r="C65" s="18"/>
      <c r="D65" s="30"/>
    </row>
    <row r="66" spans="1:4" s="7" customFormat="1" ht="24" customHeight="1">
      <c r="A66" s="17" t="s">
        <v>57</v>
      </c>
      <c r="B66" s="24" t="s">
        <v>16</v>
      </c>
      <c r="C66" s="24" t="s">
        <v>17</v>
      </c>
      <c r="D66" s="32" t="s">
        <v>4</v>
      </c>
    </row>
    <row r="67" spans="1:4" s="7" customFormat="1" ht="26.25" customHeight="1">
      <c r="A67" s="5" t="s">
        <v>58</v>
      </c>
      <c r="B67" s="20"/>
      <c r="C67" s="18"/>
      <c r="D67" s="31"/>
    </row>
    <row r="68" spans="1:4" s="7" customFormat="1" ht="26.25" customHeight="1">
      <c r="A68" s="5" t="s">
        <v>59</v>
      </c>
      <c r="B68" s="20"/>
      <c r="C68" s="18"/>
      <c r="D68" s="31"/>
    </row>
    <row r="69" spans="1:4" s="7" customFormat="1" ht="26.25" customHeight="1">
      <c r="A69" s="5" t="s">
        <v>59</v>
      </c>
      <c r="B69" s="20"/>
      <c r="C69" s="18"/>
      <c r="D69" s="31"/>
    </row>
    <row r="70" spans="1:4" s="7" customFormat="1" ht="26.25" customHeight="1">
      <c r="A70" s="5" t="s">
        <v>60</v>
      </c>
      <c r="B70" s="20"/>
      <c r="C70" s="18"/>
      <c r="D70" s="31"/>
    </row>
    <row r="71" spans="1:4" s="7" customFormat="1" ht="26.25" customHeight="1">
      <c r="A71" s="5" t="s">
        <v>61</v>
      </c>
      <c r="B71" s="20"/>
      <c r="C71" s="18"/>
      <c r="D71" s="31"/>
    </row>
    <row r="72" spans="1:4" s="7" customFormat="1" ht="26.25" customHeight="1">
      <c r="A72" s="37" t="s">
        <v>25</v>
      </c>
      <c r="B72" s="20"/>
      <c r="C72" s="18"/>
      <c r="D72" s="31"/>
    </row>
    <row r="73" spans="1:4" s="7" customFormat="1" ht="26.25" customHeight="1">
      <c r="A73" s="37" t="s">
        <v>25</v>
      </c>
      <c r="B73" s="20"/>
      <c r="C73" s="18"/>
      <c r="D73" s="31"/>
    </row>
    <row r="74" spans="1:4" s="7" customFormat="1" ht="24" customHeight="1">
      <c r="A74" s="17" t="s">
        <v>62</v>
      </c>
      <c r="B74" s="24" t="s">
        <v>16</v>
      </c>
      <c r="C74" s="24" t="s">
        <v>17</v>
      </c>
      <c r="D74" s="32" t="s">
        <v>4</v>
      </c>
    </row>
    <row r="75" spans="1:4" s="7" customFormat="1" ht="26.25" customHeight="1">
      <c r="A75" s="5" t="s">
        <v>63</v>
      </c>
      <c r="B75" s="20"/>
      <c r="C75" s="18"/>
      <c r="D75" s="31"/>
    </row>
    <row r="76" spans="1:4" s="7" customFormat="1" ht="26.25" customHeight="1">
      <c r="A76" s="5" t="s">
        <v>64</v>
      </c>
      <c r="B76" s="20"/>
      <c r="C76" s="18"/>
      <c r="D76" s="31"/>
    </row>
    <row r="77" spans="1:4" s="7" customFormat="1" ht="26.25" customHeight="1">
      <c r="A77" s="11" t="s">
        <v>65</v>
      </c>
      <c r="B77" s="21"/>
      <c r="C77" s="36"/>
      <c r="D77" s="31"/>
    </row>
    <row r="78" spans="1:4" s="7" customFormat="1" ht="26.25" customHeight="1">
      <c r="A78" s="37" t="s">
        <v>25</v>
      </c>
      <c r="B78" s="18"/>
      <c r="C78" s="18"/>
      <c r="D78" s="30"/>
    </row>
    <row r="79" spans="1:4" s="7" customFormat="1" ht="26.25" customHeight="1">
      <c r="A79" s="37" t="s">
        <v>25</v>
      </c>
      <c r="B79" s="18"/>
      <c r="C79" s="18"/>
      <c r="D79" s="30"/>
    </row>
    <row r="80" spans="1:4" s="7" customFormat="1" ht="24" customHeight="1">
      <c r="A80" s="16" t="s">
        <v>66</v>
      </c>
      <c r="B80" s="24" t="s">
        <v>16</v>
      </c>
      <c r="C80" s="24" t="s">
        <v>17</v>
      </c>
      <c r="D80" s="32" t="s">
        <v>4</v>
      </c>
    </row>
    <row r="81" spans="1:4" s="7" customFormat="1" ht="26.25" customHeight="1">
      <c r="A81" s="4" t="s">
        <v>67</v>
      </c>
      <c r="B81" s="20"/>
      <c r="C81" s="18"/>
      <c r="D81" s="31"/>
    </row>
    <row r="82" spans="1:4" s="7" customFormat="1" ht="26.25" customHeight="1">
      <c r="A82" s="4" t="s">
        <v>68</v>
      </c>
      <c r="B82" s="20"/>
      <c r="C82" s="18"/>
      <c r="D82" s="31"/>
    </row>
    <row r="83" spans="1:4" s="7" customFormat="1" ht="26.25" customHeight="1">
      <c r="A83" s="4" t="s">
        <v>69</v>
      </c>
      <c r="B83" s="20"/>
      <c r="C83" s="18"/>
      <c r="D83" s="31"/>
    </row>
    <row r="84" spans="1:4" s="7" customFormat="1" ht="26.25" customHeight="1">
      <c r="A84" s="4" t="s">
        <v>70</v>
      </c>
      <c r="B84" s="20"/>
      <c r="C84" s="18"/>
      <c r="D84" s="31"/>
    </row>
    <row r="85" spans="1:4" s="7" customFormat="1" ht="26.25" customHeight="1">
      <c r="A85" s="37" t="s">
        <v>71</v>
      </c>
      <c r="B85" s="21"/>
      <c r="C85" s="36"/>
      <c r="D85" s="31"/>
    </row>
    <row r="86" spans="1:4" s="7" customFormat="1" ht="26.25" customHeight="1">
      <c r="A86" s="37" t="s">
        <v>25</v>
      </c>
      <c r="B86" s="18"/>
      <c r="C86" s="18"/>
      <c r="D86" s="30"/>
    </row>
    <row r="87" spans="1:4" s="7" customFormat="1" ht="26.25" customHeight="1">
      <c r="A87" s="37" t="s">
        <v>25</v>
      </c>
      <c r="B87" s="18"/>
      <c r="C87" s="18"/>
      <c r="D87" s="30"/>
    </row>
    <row r="88" spans="1:4" s="7" customFormat="1" ht="24" customHeight="1">
      <c r="A88" s="16" t="s">
        <v>72</v>
      </c>
      <c r="B88" s="24" t="s">
        <v>16</v>
      </c>
      <c r="C88" s="24" t="s">
        <v>17</v>
      </c>
      <c r="D88" s="32" t="s">
        <v>4</v>
      </c>
    </row>
    <row r="89" spans="1:4" s="7" customFormat="1" ht="26.25" customHeight="1">
      <c r="A89" s="5" t="s">
        <v>73</v>
      </c>
      <c r="B89" s="20"/>
      <c r="C89" s="18"/>
      <c r="D89" s="31"/>
    </row>
    <row r="90" spans="1:4" s="7" customFormat="1" ht="26.25" customHeight="1">
      <c r="A90" s="4" t="s">
        <v>74</v>
      </c>
      <c r="B90" s="20"/>
      <c r="C90" s="18"/>
      <c r="D90" s="31"/>
    </row>
    <row r="91" spans="1:4" s="7" customFormat="1" ht="26.25" customHeight="1">
      <c r="A91" s="4" t="s">
        <v>75</v>
      </c>
      <c r="B91" s="20"/>
      <c r="C91" s="18"/>
      <c r="D91" s="31"/>
    </row>
    <row r="92" spans="1:4" s="7" customFormat="1" ht="26.25" customHeight="1">
      <c r="A92" s="4" t="s">
        <v>76</v>
      </c>
      <c r="B92" s="20"/>
      <c r="C92" s="18"/>
      <c r="D92" s="31"/>
    </row>
    <row r="93" spans="1:4" s="7" customFormat="1" ht="26.25" customHeight="1">
      <c r="A93" s="4" t="s">
        <v>77</v>
      </c>
      <c r="B93" s="20"/>
      <c r="C93" s="18"/>
      <c r="D93" s="31"/>
    </row>
    <row r="94" spans="1:4" s="7" customFormat="1" ht="26.25" customHeight="1">
      <c r="A94" s="4" t="s">
        <v>78</v>
      </c>
      <c r="B94" s="20"/>
      <c r="C94" s="18"/>
      <c r="D94" s="31"/>
    </row>
    <row r="95" spans="1:4" s="7" customFormat="1" ht="26.25" customHeight="1">
      <c r="A95" s="4" t="s">
        <v>79</v>
      </c>
      <c r="B95" s="20"/>
      <c r="C95" s="18"/>
      <c r="D95" s="31"/>
    </row>
    <row r="96" spans="1:4" s="7" customFormat="1" ht="26.25" customHeight="1">
      <c r="A96" s="38" t="s">
        <v>80</v>
      </c>
      <c r="B96" s="18"/>
      <c r="C96" s="18"/>
      <c r="D96" s="30"/>
    </row>
    <row r="97" spans="1:4" s="7" customFormat="1" ht="26.25" customHeight="1">
      <c r="A97" s="37" t="s">
        <v>81</v>
      </c>
      <c r="B97" s="18"/>
      <c r="C97" s="18"/>
      <c r="D97" s="30"/>
    </row>
    <row r="98" spans="1:4" s="7" customFormat="1" ht="26.25" customHeight="1">
      <c r="A98" s="37" t="s">
        <v>25</v>
      </c>
      <c r="B98" s="18"/>
      <c r="C98" s="18"/>
      <c r="D98" s="30"/>
    </row>
    <row r="99" spans="1:4" s="7" customFormat="1" ht="26.25" customHeight="1">
      <c r="A99" s="37" t="s">
        <v>25</v>
      </c>
      <c r="B99" s="18"/>
      <c r="C99" s="18"/>
      <c r="D99" s="30"/>
    </row>
    <row r="100" spans="1:4" s="7" customFormat="1" ht="24" customHeight="1">
      <c r="A100" s="16" t="s">
        <v>82</v>
      </c>
      <c r="B100" s="24" t="s">
        <v>16</v>
      </c>
      <c r="C100" s="24" t="s">
        <v>17</v>
      </c>
      <c r="D100" s="32" t="s">
        <v>4</v>
      </c>
    </row>
    <row r="101" spans="1:4" s="7" customFormat="1" ht="26.25" customHeight="1">
      <c r="A101" s="4" t="s">
        <v>83</v>
      </c>
      <c r="B101" s="20"/>
      <c r="C101" s="18"/>
      <c r="D101" s="31"/>
    </row>
    <row r="102" spans="1:4" s="7" customFormat="1" ht="26.25" customHeight="1">
      <c r="A102" s="4" t="s">
        <v>84</v>
      </c>
      <c r="B102" s="20"/>
      <c r="C102" s="18"/>
      <c r="D102" s="31"/>
    </row>
    <row r="103" spans="1:4" s="7" customFormat="1" ht="26.25" customHeight="1">
      <c r="A103" s="4" t="s">
        <v>85</v>
      </c>
      <c r="B103" s="20"/>
      <c r="C103" s="18"/>
      <c r="D103" s="31"/>
    </row>
    <row r="104" spans="1:4" s="7" customFormat="1" ht="26.25" customHeight="1">
      <c r="A104" s="5" t="s">
        <v>86</v>
      </c>
      <c r="B104" s="20"/>
      <c r="C104" s="18"/>
      <c r="D104" s="31"/>
    </row>
    <row r="105" spans="1:4" s="7" customFormat="1" ht="26.25" customHeight="1">
      <c r="A105" s="5" t="s">
        <v>87</v>
      </c>
      <c r="B105" s="20"/>
      <c r="C105" s="18"/>
      <c r="D105" s="31"/>
    </row>
    <row r="106" spans="1:4" s="7" customFormat="1" ht="26.25" customHeight="1">
      <c r="A106" s="11" t="s">
        <v>88</v>
      </c>
      <c r="B106" s="21"/>
      <c r="C106" s="36"/>
      <c r="D106" s="31"/>
    </row>
    <row r="107" spans="1:4" s="7" customFormat="1" ht="26.25" customHeight="1">
      <c r="A107" s="37" t="s">
        <v>25</v>
      </c>
      <c r="B107" s="18"/>
      <c r="C107" s="18"/>
      <c r="D107" s="30"/>
    </row>
    <row r="108" spans="1:4" s="7" customFormat="1" ht="26.25" customHeight="1">
      <c r="A108" s="37" t="s">
        <v>25</v>
      </c>
      <c r="B108" s="18"/>
      <c r="C108" s="18"/>
      <c r="D108" s="30"/>
    </row>
    <row r="109" spans="1:4" s="7" customFormat="1" ht="24" customHeight="1">
      <c r="A109" s="39" t="s">
        <v>89</v>
      </c>
      <c r="B109" s="24" t="s">
        <v>16</v>
      </c>
      <c r="C109" s="24" t="s">
        <v>17</v>
      </c>
      <c r="D109" s="32" t="s">
        <v>4</v>
      </c>
    </row>
    <row r="110" spans="1:4" s="7" customFormat="1" ht="26.25" customHeight="1">
      <c r="A110" s="12" t="s">
        <v>90</v>
      </c>
      <c r="B110" s="22"/>
      <c r="C110" s="18"/>
      <c r="D110" s="31"/>
    </row>
    <row r="111" spans="1:4" s="7" customFormat="1" ht="26.25" customHeight="1">
      <c r="A111" s="9" t="s">
        <v>91</v>
      </c>
      <c r="B111" s="20"/>
      <c r="C111" s="18"/>
      <c r="D111" s="31"/>
    </row>
    <row r="112" spans="1:4" s="7" customFormat="1" ht="26.25" customHeight="1">
      <c r="A112" s="9" t="s">
        <v>92</v>
      </c>
      <c r="B112" s="20"/>
      <c r="C112" s="18"/>
      <c r="D112" s="31"/>
    </row>
    <row r="113" spans="1:4" s="7" customFormat="1" ht="26.25" customHeight="1">
      <c r="A113" s="13" t="s">
        <v>25</v>
      </c>
      <c r="B113" s="23"/>
      <c r="C113" s="18"/>
      <c r="D113" s="31"/>
    </row>
    <row r="114" spans="1:4" s="7" customFormat="1" ht="24" customHeight="1">
      <c r="A114" s="29" t="s">
        <v>93</v>
      </c>
      <c r="B114" s="24" t="s">
        <v>16</v>
      </c>
      <c r="C114" s="24" t="s">
        <v>17</v>
      </c>
      <c r="D114" s="32" t="s">
        <v>4</v>
      </c>
    </row>
    <row r="115" spans="1:4" s="7" customFormat="1" ht="26.25" customHeight="1">
      <c r="A115" s="10"/>
      <c r="B115" s="25"/>
      <c r="C115" s="19"/>
      <c r="D115" s="31"/>
    </row>
    <row r="116" spans="1:4" s="7" customFormat="1" ht="26.25" customHeight="1">
      <c r="A116" s="5"/>
      <c r="B116" s="26"/>
      <c r="C116" s="19"/>
      <c r="D116" s="31"/>
    </row>
    <row r="117" spans="1:4" s="7" customFormat="1" ht="26.25" customHeight="1">
      <c r="A117" s="5"/>
      <c r="B117" s="26"/>
      <c r="C117" s="19"/>
      <c r="D117" s="31"/>
    </row>
    <row r="118" spans="1:4" s="7" customFormat="1" ht="26.25" customHeight="1">
      <c r="A118" s="5"/>
      <c r="B118" s="26"/>
      <c r="C118" s="19"/>
      <c r="D118" s="31"/>
    </row>
    <row r="119" spans="1:4" s="7" customFormat="1" ht="26.25" customHeight="1">
      <c r="A119" s="5"/>
      <c r="B119" s="26"/>
      <c r="C119" s="19"/>
      <c r="D119" s="31"/>
    </row>
    <row r="120" spans="1:4" s="7" customFormat="1" ht="26.25" customHeight="1">
      <c r="A120" s="5"/>
      <c r="B120" s="26"/>
      <c r="C120" s="19"/>
      <c r="D120" s="31"/>
    </row>
    <row r="121" spans="1:4" s="7" customFormat="1" ht="26.25" customHeight="1">
      <c r="A121" s="13"/>
      <c r="B121" s="42"/>
      <c r="C121" s="19"/>
      <c r="D121" s="31"/>
    </row>
    <row r="122" spans="1:4" ht="6.75" customHeight="1"/>
    <row r="123" spans="1:4" ht="22.5" customHeight="1">
      <c r="A123" s="33" t="s">
        <v>94</v>
      </c>
      <c r="B123" s="41">
        <f>SUM(B19:B122)</f>
        <v>0</v>
      </c>
      <c r="C123" s="41">
        <f>SUM(C19:C122)</f>
        <v>0</v>
      </c>
      <c r="D123" s="41">
        <f>(B123*12)+C123</f>
        <v>0</v>
      </c>
    </row>
    <row r="124" spans="1:4" ht="12" customHeight="1">
      <c r="A124" s="34"/>
    </row>
    <row r="125" spans="1:4" ht="16.5" customHeight="1">
      <c r="A125" s="1"/>
    </row>
    <row r="126" spans="1:4" ht="27.75" customHeight="1">
      <c r="A126" s="33" t="s">
        <v>95</v>
      </c>
      <c r="B126" s="43">
        <f>B14</f>
        <v>0</v>
      </c>
    </row>
    <row r="127" spans="1:4" ht="27.75" customHeight="1">
      <c r="A127" s="33" t="s">
        <v>96</v>
      </c>
      <c r="B127" s="14">
        <f>D123</f>
        <v>0</v>
      </c>
    </row>
    <row r="128" spans="1:4" ht="27.75" customHeight="1">
      <c r="A128" s="33" t="s">
        <v>97</v>
      </c>
      <c r="B128" s="15">
        <f>B126-B127</f>
        <v>0</v>
      </c>
    </row>
  </sheetData>
  <mergeCells count="3">
    <mergeCell ref="A5:B5"/>
    <mergeCell ref="B16:C16"/>
    <mergeCell ref="B17:C17"/>
  </mergeCells>
  <pageMargins left="0.7" right="0.7" top="0.55000000000000004" bottom="0.55000000000000004" header="0.3" footer="0.3"/>
  <pageSetup scale="47" fitToHeight="2" orientation="portrait" r:id="rId1"/>
  <headerFooter>
    <oddFooter>&amp;CSecurities and advisory services offered through LPL Financial, a registered investment advisor, Member FINRA/SIPC
Page &amp;P of &amp;N</oddFooter>
  </headerFooter>
  <rowBreaks count="3" manualBreakCount="3">
    <brk id="38" max="16383" man="1"/>
    <brk id="73" max="16383" man="1"/>
    <brk id="108" max="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da26a6-ccd7-440f-8d4c-9c8ef675546a" xsi:nil="true"/>
    <lcf76f155ced4ddcb4097134ff3c332f xmlns="bd8ce093-b080-49bb-b4cd-dff79586f9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B2CD8C563794285F85939D3F89BA6" ma:contentTypeVersion="17" ma:contentTypeDescription="Create a new document." ma:contentTypeScope="" ma:versionID="7e87f37fa60ed6d97eac47ebe110e8f4">
  <xsd:schema xmlns:xsd="http://www.w3.org/2001/XMLSchema" xmlns:xs="http://www.w3.org/2001/XMLSchema" xmlns:p="http://schemas.microsoft.com/office/2006/metadata/properties" xmlns:ns2="bd8ce093-b080-49bb-b4cd-dff79586f9b4" xmlns:ns3="cbda26a6-ccd7-440f-8d4c-9c8ef675546a" targetNamespace="http://schemas.microsoft.com/office/2006/metadata/properties" ma:root="true" ma:fieldsID="c5da26a0f81b08a4df1ee7dd6368ce8a" ns2:_="" ns3:_="">
    <xsd:import namespace="bd8ce093-b080-49bb-b4cd-dff79586f9b4"/>
    <xsd:import namespace="cbda26a6-ccd7-440f-8d4c-9c8ef6755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ce093-b080-49bb-b4cd-dff79586f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c7b1c8-09d0-4844-8e37-a43605418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a26a6-ccd7-440f-8d4c-9c8ef6755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f18f939-11fb-4f4f-b63d-fe64cf142a96}" ma:internalName="TaxCatchAll" ma:showField="CatchAllData" ma:web="cbda26a6-ccd7-440f-8d4c-9c8ef6755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6423A-CAEA-4F6B-841E-58BB6B4C99A5}"/>
</file>

<file path=customXml/itemProps2.xml><?xml version="1.0" encoding="utf-8"?>
<ds:datastoreItem xmlns:ds="http://schemas.openxmlformats.org/officeDocument/2006/customXml" ds:itemID="{F907FACC-C405-446A-871E-36E167EE87CF}"/>
</file>

<file path=customXml/itemProps3.xml><?xml version="1.0" encoding="utf-8"?>
<ds:datastoreItem xmlns:ds="http://schemas.openxmlformats.org/officeDocument/2006/customXml" ds:itemID="{4DB86CE7-6B9E-4E30-BAE5-7F7F65AD1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KellyDeering</dc:creator>
  <cp:keywords/>
  <dc:description/>
  <cp:lastModifiedBy>Laurie Dubel</cp:lastModifiedBy>
  <cp:revision/>
  <dcterms:created xsi:type="dcterms:W3CDTF">2018-05-02T15:29:46Z</dcterms:created>
  <dcterms:modified xsi:type="dcterms:W3CDTF">2025-10-16T17:38:23Z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0x01010063FB2CD8C563794285F85939D3F89BA6</vt:lpwstr>
  </property>
  <property fmtid="{D5CDD505-2E9C-101B-9397-08002B2CF9AE}" pid="3" name="Order">
    <vt:r8>131800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